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81" activeTab="4"/>
  </bookViews>
  <sheets>
    <sheet name="форма 1" sheetId="1" r:id="rId1"/>
    <sheet name="форма 2 " sheetId="2" r:id="rId2"/>
    <sheet name="форма 3" sheetId="3" r:id="rId3"/>
    <sheet name="форма 4" sheetId="4" r:id="rId4"/>
    <sheet name="форма 5" sheetId="5" r:id="rId5"/>
  </sheets>
  <definedNames/>
  <calcPr fullCalcOnLoad="1"/>
</workbook>
</file>

<file path=xl/sharedStrings.xml><?xml version="1.0" encoding="utf-8"?>
<sst xmlns="http://schemas.openxmlformats.org/spreadsheetml/2006/main" count="262" uniqueCount="167">
  <si>
    <t>№ п/п</t>
  </si>
  <si>
    <t>прибыль</t>
  </si>
  <si>
    <t>амортизация</t>
  </si>
  <si>
    <t>Подтверждающие документы</t>
  </si>
  <si>
    <t>Всего:</t>
  </si>
  <si>
    <t>прочие источники</t>
  </si>
  <si>
    <t>Наименование показателей</t>
  </si>
  <si>
    <t>Общая сумма средств, предусмотренная на реализацию инвестиционной программы</t>
  </si>
  <si>
    <t>в т.ч. по годам реализации инвестиционной программы</t>
  </si>
  <si>
    <t>федеральный бюджет</t>
  </si>
  <si>
    <t xml:space="preserve">бюджет муниципального образования </t>
  </si>
  <si>
    <t>доход на инвестированный капитал</t>
  </si>
  <si>
    <t>тыс.рублей</t>
  </si>
  <si>
    <t>Наименвание показателей</t>
  </si>
  <si>
    <t>Действующий тариф</t>
  </si>
  <si>
    <t>…</t>
  </si>
  <si>
    <t>По источникам финансирования, тыс.рублей</t>
  </si>
  <si>
    <t>Наименование документа 
(дата и номер)</t>
  </si>
  <si>
    <t>Номер страницы представленных документов</t>
  </si>
  <si>
    <t>Текущий период
___ год</t>
  </si>
  <si>
    <t xml:space="preserve">Ожидаемый тариф на предстоящий период с учетом инфляции </t>
  </si>
  <si>
    <t>Единица измерения</t>
  </si>
  <si>
    <t>(тыс.рублей)</t>
  </si>
  <si>
    <t>Количество</t>
  </si>
  <si>
    <t>Материалы и оборудование</t>
  </si>
  <si>
    <t>начало</t>
  </si>
  <si>
    <t>завершение</t>
  </si>
  <si>
    <t>Календарные сроки исполнения</t>
  </si>
  <si>
    <t>Всего, в том числе:</t>
  </si>
  <si>
    <t>Источник финансирования</t>
  </si>
  <si>
    <t>плата за подключение и (или) технологическое присоединение</t>
  </si>
  <si>
    <t>заемные средства всего, в том числе:</t>
  </si>
  <si>
    <t>бюджетные источники всего, в том числе:</t>
  </si>
  <si>
    <t>Объем капитальных вложений по источникам финансирования всего, в том числе:</t>
  </si>
  <si>
    <t>бюджет субъекта Российской Федерации</t>
  </si>
  <si>
    <t>возврат инвестированного капитала (RAB)</t>
  </si>
  <si>
    <t>Источник возврата инвестиций по источникам финансирования всего, в том числе:</t>
  </si>
  <si>
    <t>Налог всего, в том числе:</t>
  </si>
  <si>
    <t>за счет тарифов</t>
  </si>
  <si>
    <t>за счет платы за подключение и (или) технологическое присоединение</t>
  </si>
  <si>
    <t>3.1</t>
  </si>
  <si>
    <t>3.2</t>
  </si>
  <si>
    <t>3.3</t>
  </si>
  <si>
    <t>Инвестиционная составляющая в тарифе 
(стр. 3 / стр. 4)</t>
  </si>
  <si>
    <t>Тариф с учетом средств на реализацию инвестиционной программы (стр. 2 + стр. 5)</t>
  </si>
  <si>
    <t>Сумма средств, предусмотренная на реализацию инвестиционной программы (с учетом налога) всего, 
в том числе:</t>
  </si>
  <si>
    <t>¹ - подтверждается ведомостями бухгалтерского учета</t>
  </si>
  <si>
    <t>амортизация¹</t>
  </si>
  <si>
    <t>прочие источники²</t>
  </si>
  <si>
    <t>кредит³</t>
  </si>
  <si>
    <t>проценты по кредиту³</t>
  </si>
  <si>
    <t>² - подтверждается обоснованиями возможности привлечения прочих источников со ссылками на нормативно - правовые акты</t>
  </si>
  <si>
    <t>³ - подтверждается копиями договоров на привлечение заемных средств</t>
  </si>
  <si>
    <t xml:space="preserve">Руководитель организации </t>
  </si>
  <si>
    <t>м.п.</t>
  </si>
  <si>
    <t>Согласовано:</t>
  </si>
  <si>
    <t>Глава муниципального образования</t>
  </si>
  <si>
    <t>Приложение № 2</t>
  </si>
  <si>
    <t>Приложение № 1</t>
  </si>
  <si>
    <t>Основные технические характеристики</t>
  </si>
  <si>
    <t xml:space="preserve">Итого </t>
  </si>
  <si>
    <t>Приложение № 5</t>
  </si>
  <si>
    <t>Эффективность реализации,
 тыс. рублей</t>
  </si>
  <si>
    <t>____ год</t>
  </si>
  <si>
    <t xml:space="preserve">За весь период реализации инвестиционной программы </t>
  </si>
  <si>
    <t>ПИР*</t>
  </si>
  <si>
    <t>Всего, 
в том числе:</t>
  </si>
  <si>
    <t>Наименование и  адрес объекта
 (место расположения)</t>
  </si>
  <si>
    <t>Наименование и  адрес объекта 
(место расположения)</t>
  </si>
  <si>
    <t>Единицы измерения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</si>
  <si>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</si>
  <si>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</si>
  <si>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</si>
  <si>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</si>
  <si>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</si>
  <si>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</si>
  <si>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</si>
  <si>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</si>
  <si>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</si>
  <si>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1.3</t>
  </si>
  <si>
    <t>1.3.1</t>
  </si>
  <si>
    <t>1.3.2</t>
  </si>
  <si>
    <t>1.3.3</t>
  </si>
  <si>
    <t>2.1</t>
  </si>
  <si>
    <t>2.2</t>
  </si>
  <si>
    <t>2.3</t>
  </si>
  <si>
    <t>2.4</t>
  </si>
  <si>
    <t>2.5</t>
  </si>
  <si>
    <t>2.6</t>
  </si>
  <si>
    <t>2.7</t>
  </si>
  <si>
    <t>2.7.1</t>
  </si>
  <si>
    <t>2.7.2</t>
  </si>
  <si>
    <t>2.7.3</t>
  </si>
  <si>
    <t>2.8</t>
  </si>
  <si>
    <t>3</t>
  </si>
  <si>
    <t>4</t>
  </si>
  <si>
    <t>4.1</t>
  </si>
  <si>
    <t>в т.ч. по годам реализации
 инвестиционной программы</t>
  </si>
  <si>
    <t>По источникам, тыс.рублей</t>
  </si>
  <si>
    <t>Итого с учетом налога, в том числе:</t>
  </si>
  <si>
    <t xml:space="preserve">Инвестиционная программа организации, реализуемая за счет тарифов (надбавок, размеров платы), подлежащих государственному регулированию
по ______________(наименование организации)__________________
за ________________год </t>
  </si>
  <si>
    <t xml:space="preserve">Объем полезного отпуска продукции </t>
  </si>
  <si>
    <t xml:space="preserve">стр. 3.3, 4, 9 -  для организаций, представляющих программу газификации, реализуемую за счет специальной надбавки к тарифам на услуги по транспортировке газа </t>
  </si>
  <si>
    <t>Учтено в тарифах (надбавках, размерах платы)</t>
  </si>
  <si>
    <t>Должность исполнителя, подпись, расшифровка подписи</t>
  </si>
  <si>
    <t>Приложение № 4</t>
  </si>
  <si>
    <t>(%)</t>
  </si>
  <si>
    <t>специальная надбавка к тарифам на услуги по транспортировке газа</t>
  </si>
  <si>
    <t>собственные средства всего, в том числе:</t>
  </si>
  <si>
    <t>Индекс роста тарифа к действующему уровню на соответствующий период реализации инвестиционной программы (стр. 6 / стр. 1)</t>
  </si>
  <si>
    <t>налог на прибыль (с учетом разделения по источникам финансирования)</t>
  </si>
  <si>
    <t>прибыль с налогом (с учетом разделения по источникам финансирования)</t>
  </si>
  <si>
    <t>(руб./Гкал, руб./кВт·ч)</t>
  </si>
  <si>
    <t xml:space="preserve"> (руб./Гкал, руб./кВт·ч)</t>
  </si>
  <si>
    <t>(руб./тыс. м³)</t>
  </si>
  <si>
    <t>стр. 3.2, 4, 8 -  для организаций, представляющих инвестиционную программу, реализуемую за счет платы за подключение и (или) технологическое присоединение</t>
  </si>
  <si>
    <t>стр. 1-7 - для всех остальных организаций, осуществляемых регулируемые виды деятельности</t>
  </si>
  <si>
    <t>Стоимость (без учета налога на прибыль и НДС), тыс. рублей</t>
  </si>
  <si>
    <t>СМР**</t>
  </si>
  <si>
    <t>* - проектно - изыскательские работы</t>
  </si>
  <si>
    <t>** - строительно - монтажные работы</t>
  </si>
  <si>
    <t>Наименование выполненных работ (ПИР*, СМР** и т.п.)</t>
  </si>
  <si>
    <t>за счет специальной надбавки к тарифам на услуги по транспортировке газа</t>
  </si>
  <si>
    <t>(руб./Гкал·ч, руб./кВт)</t>
  </si>
  <si>
    <r>
      <t>Получено</t>
    </r>
    <r>
      <rPr>
        <sz val="14"/>
        <rFont val="Times New Roman"/>
        <family val="1"/>
      </rPr>
      <t xml:space="preserve">
(денежные средства, фактически поступившие в соответствующий период в качестве возмещения профинансированных инвестиционных ресурсов)</t>
    </r>
  </si>
  <si>
    <r>
      <t>Профинансировано</t>
    </r>
    <r>
      <rPr>
        <sz val="14"/>
        <rFont val="Times New Roman"/>
        <family val="1"/>
      </rPr>
      <t xml:space="preserve">
(денежные средства, фактически отчисленные организацией  на реализацию мероприятий инвестиционной программы)</t>
    </r>
  </si>
  <si>
    <t>(тыс. Гкал, тыс. кВт·ч, Гкал·ч, кВт, тыс. м³)</t>
  </si>
  <si>
    <t>Информация об источниках финансирования инвестиционных программ</t>
  </si>
  <si>
    <t>Расчет изменения уровня действующих тарифов в результате включения в них средств на реализацию инвестиционных программ.
Расчет платы за подключение и (или) технологическое присоединение.
Расчет специальной надбавки к тарифам на услуги по транспортировке газа.</t>
  </si>
  <si>
    <t xml:space="preserve">Плата за подключение и (или) технологическое присоединение (стр. 3.2 / стр. 4) </t>
  </si>
  <si>
    <t xml:space="preserve">Специальная надбавка к тарифам на услуги по транспортировке газа  (стр. 3.3 / стр. 4) </t>
  </si>
  <si>
    <t>___ год</t>
  </si>
  <si>
    <t>1. Прирост денежных средств</t>
  </si>
  <si>
    <t>Показатели</t>
  </si>
  <si>
    <t xml:space="preserve">Развитие инвестиций </t>
  </si>
  <si>
    <t>Приложение № 3</t>
  </si>
  <si>
    <t>Расчет эффективности инвестиционных программ организаций, осуществляющих регулируемые виды деятельности на территории Свердловской области</t>
  </si>
  <si>
    <t>Полезный отпуск энергии, Гкал (кВт·ч)</t>
  </si>
  <si>
    <t>Объем выручки без НДС, тыс. рублей</t>
  </si>
  <si>
    <t>Себестоимость продукции, тыс. рублей</t>
  </si>
  <si>
    <t>Налоги, тыс. рублей</t>
  </si>
  <si>
    <t>Прибыль после налогообложения, тыс. рублей</t>
  </si>
  <si>
    <t>Абсолютный прирост денежных средств (АПДС)</t>
  </si>
  <si>
    <t xml:space="preserve">Заемные </t>
  </si>
  <si>
    <t>Бюджетные</t>
  </si>
  <si>
    <t>Коэффициент эффективности инвестиций (ПЭ), %</t>
  </si>
  <si>
    <t>Формула</t>
  </si>
  <si>
    <t>Числовое значение</t>
  </si>
  <si>
    <t>АПСД/ОИ*100</t>
  </si>
  <si>
    <t>3. Окупаемость проекта (ОП)</t>
  </si>
  <si>
    <t>Срок окупаемости</t>
  </si>
  <si>
    <t>ОП=ОИ/АПДС</t>
  </si>
  <si>
    <t>Объем инвестиций (ОИ), тыс. рублей, в том числе:</t>
  </si>
  <si>
    <t>2. Показатель эффективности (ПЭ). Расчет показателей эффективности.</t>
  </si>
  <si>
    <t>4. Правовой, человеческий и другие факторы эффективности, учтенные при расчете</t>
  </si>
  <si>
    <t>- улучшение условий труда;
- улучшение экологической обстановки;
- снижение тарифа на электроэнергию;
- энергосбережение.</t>
  </si>
  <si>
    <t>количество</t>
  </si>
  <si>
    <t>В натуральных показателях</t>
  </si>
  <si>
    <r>
      <t xml:space="preserve">Освоено </t>
    </r>
    <r>
      <rPr>
        <sz val="14"/>
        <rFont val="Times New Roman"/>
        <family val="1"/>
      </rPr>
      <t xml:space="preserve">
(денежные средства, фактически освоенные в соответствующий период,  натуральные показатели по выполнению мероприятия, подтвержденные документально)</t>
    </r>
  </si>
  <si>
    <t>шт</t>
  </si>
  <si>
    <t>Заместитель директора по ТЭВ МУП "Горэнерго"                                                          Храмова С.В.</t>
  </si>
  <si>
    <t>Утверждено: директор МУП " Горэнерго"           ____________________________________________    
____________________________(подпись, расшифровка подписи) Жиляков М.П.___13.01.2015____________</t>
  </si>
  <si>
    <t>Проектные работы по «Техперевооружению котельной РК-1 тепловой мощностью 46,5МВт»</t>
  </si>
  <si>
    <t>Замена  сетевого насосного агрегата №2 на котельной РК-2</t>
  </si>
  <si>
    <t>Проектные работы «Модернизация системы отопления цехов с использованием блочно-модульной котельной (1 этап)</t>
  </si>
  <si>
    <t xml:space="preserve">Предусмотрено 
инвестиционной программой
Распоряжение Правительства Свердловской области №  1564-РП от 28.11.2014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</si>
  <si>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 о выполнении инвестиционной программы организации, реализуемой за счет тарифов (надбавок, размеров платы), подлежащих государственному регулированию
по  МУП " Горэнерго" г.Асбест
за 2квартал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</si>
</sst>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53" applyFont="1" applyFill="1" applyBorder="1" applyAlignment="1" applyProtection="1">
      <alignment vertical="center" wrapText="1"/>
      <protection/>
    </xf>
    <xf numFmtId="0" fontId="2" fillId="0" borderId="10" xfId="53" applyFont="1" applyFill="1" applyBorder="1" applyAlignment="1" applyProtection="1">
      <alignment horizontal="left" vertical="center" wrapText="1" indent="2"/>
      <protection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zrabotka_sablonov_po_WKU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7.625" style="8" customWidth="1"/>
    <col min="2" max="2" width="78.375" style="7" customWidth="1"/>
    <col min="3" max="3" width="27.375" style="7" customWidth="1"/>
    <col min="4" max="7" width="12.125" style="7" customWidth="1"/>
    <col min="8" max="16384" width="9.125" style="7" customWidth="1"/>
  </cols>
  <sheetData>
    <row r="1" spans="1:7" ht="23.25" customHeight="1">
      <c r="A1" s="37" t="s">
        <v>58</v>
      </c>
      <c r="B1" s="37"/>
      <c r="C1" s="37"/>
      <c r="D1" s="37"/>
      <c r="E1" s="37"/>
      <c r="F1" s="37"/>
      <c r="G1" s="37"/>
    </row>
    <row r="2" spans="1:7" ht="33.75" customHeight="1">
      <c r="A2" s="40" t="s">
        <v>127</v>
      </c>
      <c r="B2" s="40"/>
      <c r="C2" s="40"/>
      <c r="D2" s="40"/>
      <c r="E2" s="40"/>
      <c r="F2" s="40"/>
      <c r="G2" s="40"/>
    </row>
    <row r="3" spans="1:7" ht="20.25" customHeight="1">
      <c r="A3" s="39" t="s">
        <v>12</v>
      </c>
      <c r="B3" s="39"/>
      <c r="C3" s="39"/>
      <c r="D3" s="39"/>
      <c r="E3" s="39"/>
      <c r="F3" s="39"/>
      <c r="G3" s="39"/>
    </row>
    <row r="4" spans="1:7" ht="42" customHeight="1">
      <c r="A4" s="38" t="s">
        <v>0</v>
      </c>
      <c r="B4" s="38" t="s">
        <v>6</v>
      </c>
      <c r="C4" s="38" t="s">
        <v>7</v>
      </c>
      <c r="D4" s="38" t="s">
        <v>97</v>
      </c>
      <c r="E4" s="38"/>
      <c r="F4" s="38"/>
      <c r="G4" s="38"/>
    </row>
    <row r="5" spans="1:7" ht="75" customHeight="1">
      <c r="A5" s="38"/>
      <c r="B5" s="38"/>
      <c r="C5" s="38"/>
      <c r="D5" s="16" t="s">
        <v>131</v>
      </c>
      <c r="E5" s="16" t="s">
        <v>131</v>
      </c>
      <c r="F5" s="16" t="s">
        <v>63</v>
      </c>
      <c r="G5" s="16" t="s">
        <v>15</v>
      </c>
    </row>
    <row r="6" spans="1:7" ht="18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ht="45.75" customHeight="1">
      <c r="A7" s="18">
        <v>1</v>
      </c>
      <c r="B7" s="24" t="s">
        <v>33</v>
      </c>
      <c r="C7" s="2"/>
      <c r="D7" s="11"/>
      <c r="E7" s="11"/>
      <c r="F7" s="11"/>
      <c r="G7" s="16"/>
    </row>
    <row r="8" spans="1:7" ht="21" customHeight="1">
      <c r="A8" s="18" t="s">
        <v>70</v>
      </c>
      <c r="B8" s="25" t="s">
        <v>108</v>
      </c>
      <c r="C8" s="2"/>
      <c r="D8" s="11"/>
      <c r="E8" s="11"/>
      <c r="F8" s="11"/>
      <c r="G8" s="16"/>
    </row>
    <row r="9" spans="1:7" ht="21" customHeight="1">
      <c r="A9" s="18" t="s">
        <v>71</v>
      </c>
      <c r="B9" s="26" t="s">
        <v>1</v>
      </c>
      <c r="C9" s="2"/>
      <c r="D9" s="11"/>
      <c r="E9" s="11"/>
      <c r="F9" s="11"/>
      <c r="G9" s="16"/>
    </row>
    <row r="10" spans="1:7" ht="21" customHeight="1">
      <c r="A10" s="18" t="s">
        <v>72</v>
      </c>
      <c r="B10" s="26" t="s">
        <v>47</v>
      </c>
      <c r="C10" s="2"/>
      <c r="D10" s="11"/>
      <c r="E10" s="11"/>
      <c r="F10" s="11"/>
      <c r="G10" s="16"/>
    </row>
    <row r="11" spans="1:7" ht="21" customHeight="1">
      <c r="A11" s="18" t="s">
        <v>73</v>
      </c>
      <c r="B11" s="26" t="s">
        <v>48</v>
      </c>
      <c r="C11" s="2"/>
      <c r="D11" s="11"/>
      <c r="E11" s="11"/>
      <c r="F11" s="11"/>
      <c r="G11" s="16"/>
    </row>
    <row r="12" spans="1:7" ht="21" customHeight="1">
      <c r="A12" s="18" t="s">
        <v>74</v>
      </c>
      <c r="B12" s="26" t="s">
        <v>30</v>
      </c>
      <c r="C12" s="2"/>
      <c r="D12" s="11"/>
      <c r="E12" s="11"/>
      <c r="F12" s="11"/>
      <c r="G12" s="16"/>
    </row>
    <row r="13" spans="1:7" ht="41.25" customHeight="1">
      <c r="A13" s="18" t="s">
        <v>75</v>
      </c>
      <c r="B13" s="26" t="s">
        <v>107</v>
      </c>
      <c r="C13" s="2"/>
      <c r="D13" s="11"/>
      <c r="E13" s="11"/>
      <c r="F13" s="11"/>
      <c r="G13" s="16"/>
    </row>
    <row r="14" spans="1:7" ht="21" customHeight="1">
      <c r="A14" s="18" t="s">
        <v>76</v>
      </c>
      <c r="B14" s="25" t="s">
        <v>31</v>
      </c>
      <c r="C14" s="11"/>
      <c r="D14" s="11"/>
      <c r="E14" s="11"/>
      <c r="F14" s="11"/>
      <c r="G14" s="16"/>
    </row>
    <row r="15" spans="1:7" ht="21" customHeight="1">
      <c r="A15" s="18" t="s">
        <v>77</v>
      </c>
      <c r="B15" s="26" t="s">
        <v>49</v>
      </c>
      <c r="C15" s="11"/>
      <c r="D15" s="11"/>
      <c r="E15" s="11"/>
      <c r="F15" s="11"/>
      <c r="G15" s="16"/>
    </row>
    <row r="16" spans="1:7" ht="21" customHeight="1">
      <c r="A16" s="18" t="s">
        <v>78</v>
      </c>
      <c r="B16" s="26" t="s">
        <v>50</v>
      </c>
      <c r="C16" s="11"/>
      <c r="D16" s="11"/>
      <c r="E16" s="11"/>
      <c r="F16" s="11"/>
      <c r="G16" s="16"/>
    </row>
    <row r="17" spans="1:7" ht="21" customHeight="1">
      <c r="A17" s="18" t="s">
        <v>79</v>
      </c>
      <c r="B17" s="27" t="s">
        <v>32</v>
      </c>
      <c r="C17" s="11"/>
      <c r="D17" s="11"/>
      <c r="E17" s="11"/>
      <c r="F17" s="11"/>
      <c r="G17" s="16"/>
    </row>
    <row r="18" spans="1:7" ht="21" customHeight="1">
      <c r="A18" s="18" t="s">
        <v>80</v>
      </c>
      <c r="B18" s="26" t="s">
        <v>9</v>
      </c>
      <c r="C18" s="11"/>
      <c r="D18" s="11"/>
      <c r="E18" s="11"/>
      <c r="F18" s="11"/>
      <c r="G18" s="16"/>
    </row>
    <row r="19" spans="1:7" ht="21" customHeight="1">
      <c r="A19" s="18" t="s">
        <v>81</v>
      </c>
      <c r="B19" s="26" t="s">
        <v>34</v>
      </c>
      <c r="C19" s="11"/>
      <c r="D19" s="11"/>
      <c r="E19" s="11"/>
      <c r="F19" s="11"/>
      <c r="G19" s="16"/>
    </row>
    <row r="20" spans="1:7" ht="21" customHeight="1">
      <c r="A20" s="18" t="s">
        <v>82</v>
      </c>
      <c r="B20" s="26" t="s">
        <v>10</v>
      </c>
      <c r="C20" s="11"/>
      <c r="D20" s="11"/>
      <c r="E20" s="11"/>
      <c r="F20" s="11"/>
      <c r="G20" s="16"/>
    </row>
    <row r="21" spans="1:7" ht="45.75" customHeight="1">
      <c r="A21" s="18">
        <v>2</v>
      </c>
      <c r="B21" s="24" t="s">
        <v>36</v>
      </c>
      <c r="C21" s="2"/>
      <c r="D21" s="11"/>
      <c r="E21" s="11"/>
      <c r="F21" s="11"/>
      <c r="G21" s="16"/>
    </row>
    <row r="22" spans="1:7" ht="21" customHeight="1">
      <c r="A22" s="18" t="s">
        <v>83</v>
      </c>
      <c r="B22" s="25" t="s">
        <v>1</v>
      </c>
      <c r="C22" s="11"/>
      <c r="D22" s="11"/>
      <c r="E22" s="11"/>
      <c r="F22" s="11"/>
      <c r="G22" s="16"/>
    </row>
    <row r="23" spans="1:7" ht="21" customHeight="1">
      <c r="A23" s="18" t="s">
        <v>84</v>
      </c>
      <c r="B23" s="25" t="s">
        <v>47</v>
      </c>
      <c r="C23" s="11"/>
      <c r="D23" s="11"/>
      <c r="E23" s="11"/>
      <c r="F23" s="11"/>
      <c r="G23" s="16"/>
    </row>
    <row r="24" spans="1:7" ht="21" customHeight="1">
      <c r="A24" s="18" t="s">
        <v>85</v>
      </c>
      <c r="B24" s="25" t="s">
        <v>48</v>
      </c>
      <c r="C24" s="11"/>
      <c r="D24" s="11"/>
      <c r="E24" s="11"/>
      <c r="F24" s="11"/>
      <c r="G24" s="16"/>
    </row>
    <row r="25" spans="1:7" ht="21" customHeight="1">
      <c r="A25" s="18" t="s">
        <v>86</v>
      </c>
      <c r="B25" s="25" t="s">
        <v>30</v>
      </c>
      <c r="C25" s="11"/>
      <c r="D25" s="11"/>
      <c r="E25" s="11"/>
      <c r="F25" s="11"/>
      <c r="G25" s="16"/>
    </row>
    <row r="26" spans="1:7" ht="21" customHeight="1">
      <c r="A26" s="18" t="s">
        <v>87</v>
      </c>
      <c r="B26" s="25" t="s">
        <v>11</v>
      </c>
      <c r="C26" s="11"/>
      <c r="D26" s="11"/>
      <c r="E26" s="11"/>
      <c r="F26" s="11"/>
      <c r="G26" s="16"/>
    </row>
    <row r="27" spans="1:7" ht="21" customHeight="1">
      <c r="A27" s="18" t="s">
        <v>88</v>
      </c>
      <c r="B27" s="25" t="s">
        <v>35</v>
      </c>
      <c r="C27" s="11"/>
      <c r="D27" s="11"/>
      <c r="E27" s="11"/>
      <c r="F27" s="11"/>
      <c r="G27" s="16"/>
    </row>
    <row r="28" spans="1:7" ht="21" customHeight="1">
      <c r="A28" s="18" t="s">
        <v>89</v>
      </c>
      <c r="B28" s="27" t="s">
        <v>32</v>
      </c>
      <c r="C28" s="11"/>
      <c r="D28" s="11"/>
      <c r="E28" s="11"/>
      <c r="F28" s="11"/>
      <c r="G28" s="16"/>
    </row>
    <row r="29" spans="1:7" ht="21" customHeight="1">
      <c r="A29" s="18" t="s">
        <v>90</v>
      </c>
      <c r="B29" s="26" t="s">
        <v>9</v>
      </c>
      <c r="C29" s="11"/>
      <c r="D29" s="11"/>
      <c r="E29" s="11"/>
      <c r="F29" s="11"/>
      <c r="G29" s="16"/>
    </row>
    <row r="30" spans="1:7" ht="21" customHeight="1">
      <c r="A30" s="18" t="s">
        <v>91</v>
      </c>
      <c r="B30" s="26" t="s">
        <v>34</v>
      </c>
      <c r="C30" s="11"/>
      <c r="D30" s="11"/>
      <c r="E30" s="11"/>
      <c r="F30" s="11"/>
      <c r="G30" s="16"/>
    </row>
    <row r="31" spans="1:7" ht="21" customHeight="1">
      <c r="A31" s="18" t="s">
        <v>92</v>
      </c>
      <c r="B31" s="26" t="s">
        <v>10</v>
      </c>
      <c r="C31" s="11"/>
      <c r="D31" s="11"/>
      <c r="E31" s="11"/>
      <c r="F31" s="11"/>
      <c r="G31" s="16"/>
    </row>
    <row r="32" spans="1:7" ht="36.75" customHeight="1">
      <c r="A32" s="18" t="s">
        <v>93</v>
      </c>
      <c r="B32" s="27" t="s">
        <v>107</v>
      </c>
      <c r="C32" s="11"/>
      <c r="D32" s="11"/>
      <c r="E32" s="11"/>
      <c r="F32" s="11"/>
      <c r="G32" s="16"/>
    </row>
    <row r="33" spans="1:7" ht="21" customHeight="1">
      <c r="A33" s="18" t="s">
        <v>94</v>
      </c>
      <c r="B33" s="24" t="s">
        <v>37</v>
      </c>
      <c r="C33" s="2"/>
      <c r="D33" s="11"/>
      <c r="E33" s="11"/>
      <c r="F33" s="11"/>
      <c r="G33" s="16"/>
    </row>
    <row r="34" spans="1:7" ht="41.25" customHeight="1">
      <c r="A34" s="18" t="s">
        <v>40</v>
      </c>
      <c r="B34" s="17" t="s">
        <v>110</v>
      </c>
      <c r="C34" s="2"/>
      <c r="D34" s="11"/>
      <c r="E34" s="11"/>
      <c r="F34" s="11"/>
      <c r="G34" s="16"/>
    </row>
    <row r="35" spans="1:7" ht="21" customHeight="1">
      <c r="A35" s="18" t="s">
        <v>95</v>
      </c>
      <c r="B35" s="24" t="s">
        <v>99</v>
      </c>
      <c r="C35" s="2"/>
      <c r="D35" s="11"/>
      <c r="E35" s="11"/>
      <c r="F35" s="11"/>
      <c r="G35" s="16"/>
    </row>
    <row r="36" spans="1:7" ht="41.25" customHeight="1">
      <c r="A36" s="18" t="s">
        <v>96</v>
      </c>
      <c r="B36" s="17" t="s">
        <v>111</v>
      </c>
      <c r="C36" s="11"/>
      <c r="D36" s="11"/>
      <c r="E36" s="11"/>
      <c r="F36" s="11"/>
      <c r="G36" s="11"/>
    </row>
    <row r="37" spans="1:7" ht="18.75">
      <c r="A37" s="6"/>
      <c r="B37" s="19"/>
      <c r="C37" s="19"/>
      <c r="D37" s="19"/>
      <c r="E37" s="19"/>
      <c r="F37" s="19"/>
      <c r="G37" s="19"/>
    </row>
    <row r="38" spans="1:7" ht="19.5" customHeight="1">
      <c r="A38" s="36" t="s">
        <v>46</v>
      </c>
      <c r="B38" s="36"/>
      <c r="C38" s="36"/>
      <c r="D38" s="36"/>
      <c r="E38" s="36"/>
      <c r="F38" s="36"/>
      <c r="G38" s="36"/>
    </row>
    <row r="39" spans="1:7" ht="19.5" customHeight="1">
      <c r="A39" s="36" t="s">
        <v>51</v>
      </c>
      <c r="B39" s="36"/>
      <c r="C39" s="36"/>
      <c r="D39" s="36"/>
      <c r="E39" s="36"/>
      <c r="F39" s="36"/>
      <c r="G39" s="36"/>
    </row>
    <row r="40" spans="1:7" ht="19.5" customHeight="1">
      <c r="A40" s="36" t="s">
        <v>52</v>
      </c>
      <c r="B40" s="36"/>
      <c r="C40" s="36"/>
      <c r="D40" s="36"/>
      <c r="E40" s="36"/>
      <c r="F40" s="36"/>
      <c r="G40" s="36"/>
    </row>
    <row r="41" spans="1:7" ht="33" customHeight="1">
      <c r="A41" s="6"/>
      <c r="B41" s="19"/>
      <c r="C41" s="19"/>
      <c r="D41" s="19"/>
      <c r="E41" s="19"/>
      <c r="F41" s="19"/>
      <c r="G41" s="19"/>
    </row>
    <row r="42" spans="1:7" ht="18.75">
      <c r="A42" s="36" t="s">
        <v>53</v>
      </c>
      <c r="B42" s="36"/>
      <c r="C42" s="19"/>
      <c r="D42" s="19"/>
      <c r="E42" s="19"/>
      <c r="F42" s="19"/>
      <c r="G42" s="19"/>
    </row>
    <row r="43" spans="1:7" ht="18.75">
      <c r="A43" s="6" t="s">
        <v>54</v>
      </c>
      <c r="B43" s="19"/>
      <c r="C43" s="19"/>
      <c r="D43" s="19"/>
      <c r="E43" s="19"/>
      <c r="F43" s="19"/>
      <c r="G43" s="19"/>
    </row>
  </sheetData>
  <sheetProtection/>
  <mergeCells count="11">
    <mergeCell ref="A2:G2"/>
    <mergeCell ref="A42:B42"/>
    <mergeCell ref="A38:G38"/>
    <mergeCell ref="A39:G39"/>
    <mergeCell ref="A40:G40"/>
    <mergeCell ref="A1:G1"/>
    <mergeCell ref="A4:A5"/>
    <mergeCell ref="B4:B5"/>
    <mergeCell ref="C4:C5"/>
    <mergeCell ref="D4:G4"/>
    <mergeCell ref="A3:G3"/>
  </mergeCells>
  <printOptions/>
  <pageMargins left="0.45" right="0.37" top="0.28" bottom="0.25" header="0.22" footer="0.31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4">
      <selection activeCell="A24" sqref="A24:B24"/>
    </sheetView>
  </sheetViews>
  <sheetFormatPr defaultColWidth="9.00390625" defaultRowHeight="12.75"/>
  <cols>
    <col min="1" max="1" width="6.625" style="7" customWidth="1"/>
    <col min="2" max="2" width="68.875" style="7" customWidth="1"/>
    <col min="3" max="3" width="37.25390625" style="7" customWidth="1"/>
    <col min="4" max="4" width="16.00390625" style="7" customWidth="1"/>
    <col min="5" max="5" width="27.75390625" style="7" customWidth="1"/>
    <col min="6" max="9" width="13.625" style="7" customWidth="1"/>
    <col min="10" max="16384" width="9.125" style="7" customWidth="1"/>
  </cols>
  <sheetData>
    <row r="1" spans="1:9" ht="23.25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</row>
    <row r="2" spans="1:9" s="9" customFormat="1" ht="70.5" customHeight="1">
      <c r="A2" s="41" t="s">
        <v>128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42" t="s">
        <v>0</v>
      </c>
      <c r="B3" s="42" t="s">
        <v>13</v>
      </c>
      <c r="C3" s="42" t="s">
        <v>21</v>
      </c>
      <c r="D3" s="42" t="s">
        <v>19</v>
      </c>
      <c r="E3" s="42" t="s">
        <v>7</v>
      </c>
      <c r="F3" s="38" t="s">
        <v>8</v>
      </c>
      <c r="G3" s="38"/>
      <c r="H3" s="38"/>
      <c r="I3" s="38"/>
    </row>
    <row r="4" spans="1:9" ht="32.25" customHeight="1">
      <c r="A4" s="43"/>
      <c r="B4" s="43"/>
      <c r="C4" s="43"/>
      <c r="D4" s="43"/>
      <c r="E4" s="43"/>
      <c r="F4" s="38"/>
      <c r="G4" s="38"/>
      <c r="H4" s="38"/>
      <c r="I4" s="38"/>
    </row>
    <row r="5" spans="1:9" ht="53.25" customHeight="1">
      <c r="A5" s="44"/>
      <c r="B5" s="44"/>
      <c r="C5" s="44"/>
      <c r="D5" s="44"/>
      <c r="E5" s="44"/>
      <c r="F5" s="16" t="s">
        <v>63</v>
      </c>
      <c r="G5" s="16" t="s">
        <v>63</v>
      </c>
      <c r="H5" s="16" t="s">
        <v>63</v>
      </c>
      <c r="I5" s="2" t="s">
        <v>15</v>
      </c>
    </row>
    <row r="6" spans="1:9" ht="18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</row>
    <row r="7" spans="1:9" ht="18.75" customHeight="1">
      <c r="A7" s="2">
        <v>1</v>
      </c>
      <c r="B7" s="17" t="s">
        <v>14</v>
      </c>
      <c r="C7" s="2" t="s">
        <v>112</v>
      </c>
      <c r="D7" s="2"/>
      <c r="E7" s="2"/>
      <c r="F7" s="11"/>
      <c r="G7" s="11"/>
      <c r="H7" s="11"/>
      <c r="I7" s="11"/>
    </row>
    <row r="8" spans="1:9" ht="36.75" customHeight="1">
      <c r="A8" s="2">
        <v>2</v>
      </c>
      <c r="B8" s="17" t="s">
        <v>20</v>
      </c>
      <c r="C8" s="2" t="s">
        <v>112</v>
      </c>
      <c r="D8" s="2"/>
      <c r="E8" s="2"/>
      <c r="F8" s="11"/>
      <c r="G8" s="11"/>
      <c r="H8" s="11"/>
      <c r="I8" s="11"/>
    </row>
    <row r="9" spans="1:9" ht="51.75" customHeight="1">
      <c r="A9" s="2">
        <v>3</v>
      </c>
      <c r="B9" s="17" t="s">
        <v>45</v>
      </c>
      <c r="C9" s="2" t="s">
        <v>22</v>
      </c>
      <c r="D9" s="2"/>
      <c r="E9" s="2"/>
      <c r="F9" s="11"/>
      <c r="G9" s="11"/>
      <c r="H9" s="11"/>
      <c r="I9" s="11"/>
    </row>
    <row r="10" spans="1:9" ht="18.75" customHeight="1">
      <c r="A10" s="18" t="s">
        <v>40</v>
      </c>
      <c r="B10" s="21" t="s">
        <v>38</v>
      </c>
      <c r="C10" s="2" t="s">
        <v>22</v>
      </c>
      <c r="D10" s="2"/>
      <c r="E10" s="2"/>
      <c r="F10" s="11"/>
      <c r="G10" s="11"/>
      <c r="H10" s="11"/>
      <c r="I10" s="11"/>
    </row>
    <row r="11" spans="1:9" ht="37.5" customHeight="1">
      <c r="A11" s="18" t="s">
        <v>41</v>
      </c>
      <c r="B11" s="21" t="s">
        <v>39</v>
      </c>
      <c r="C11" s="2" t="s">
        <v>22</v>
      </c>
      <c r="D11" s="2"/>
      <c r="E11" s="2"/>
      <c r="F11" s="11"/>
      <c r="G11" s="11"/>
      <c r="H11" s="11"/>
      <c r="I11" s="11"/>
    </row>
    <row r="12" spans="1:9" ht="37.5" customHeight="1">
      <c r="A12" s="18" t="s">
        <v>42</v>
      </c>
      <c r="B12" s="21" t="s">
        <v>122</v>
      </c>
      <c r="C12" s="2" t="s">
        <v>22</v>
      </c>
      <c r="D12" s="2"/>
      <c r="E12" s="2"/>
      <c r="F12" s="11"/>
      <c r="G12" s="11"/>
      <c r="H12" s="11"/>
      <c r="I12" s="11"/>
    </row>
    <row r="13" spans="1:9" ht="37.5" customHeight="1">
      <c r="A13" s="2">
        <v>4</v>
      </c>
      <c r="B13" s="17" t="s">
        <v>101</v>
      </c>
      <c r="C13" s="2" t="s">
        <v>126</v>
      </c>
      <c r="D13" s="2"/>
      <c r="E13" s="2"/>
      <c r="F13" s="11"/>
      <c r="G13" s="11"/>
      <c r="H13" s="11"/>
      <c r="I13" s="11"/>
    </row>
    <row r="14" spans="1:9" ht="37.5" customHeight="1">
      <c r="A14" s="2">
        <v>5</v>
      </c>
      <c r="B14" s="17" t="s">
        <v>43</v>
      </c>
      <c r="C14" s="2" t="s">
        <v>113</v>
      </c>
      <c r="D14" s="2"/>
      <c r="E14" s="2"/>
      <c r="F14" s="2"/>
      <c r="G14" s="2"/>
      <c r="H14" s="2"/>
      <c r="I14" s="2"/>
    </row>
    <row r="15" spans="1:9" ht="37.5" customHeight="1">
      <c r="A15" s="2">
        <v>6</v>
      </c>
      <c r="B15" s="17" t="s">
        <v>44</v>
      </c>
      <c r="C15" s="2" t="s">
        <v>113</v>
      </c>
      <c r="D15" s="2"/>
      <c r="E15" s="2"/>
      <c r="F15" s="2"/>
      <c r="G15" s="2"/>
      <c r="H15" s="2"/>
      <c r="I15" s="2"/>
    </row>
    <row r="16" spans="1:9" ht="57" customHeight="1">
      <c r="A16" s="2">
        <v>7</v>
      </c>
      <c r="B16" s="17" t="s">
        <v>109</v>
      </c>
      <c r="C16" s="2" t="s">
        <v>106</v>
      </c>
      <c r="D16" s="2"/>
      <c r="E16" s="2"/>
      <c r="F16" s="2"/>
      <c r="G16" s="2"/>
      <c r="H16" s="2"/>
      <c r="I16" s="2"/>
    </row>
    <row r="17" spans="1:9" ht="39" customHeight="1">
      <c r="A17" s="2">
        <v>8</v>
      </c>
      <c r="B17" s="11" t="s">
        <v>129</v>
      </c>
      <c r="C17" s="2" t="s">
        <v>123</v>
      </c>
      <c r="D17" s="11"/>
      <c r="E17" s="11"/>
      <c r="F17" s="11"/>
      <c r="G17" s="11"/>
      <c r="H17" s="11"/>
      <c r="I17" s="11"/>
    </row>
    <row r="18" spans="1:9" ht="37.5" customHeight="1">
      <c r="A18" s="2">
        <v>9</v>
      </c>
      <c r="B18" s="11" t="s">
        <v>130</v>
      </c>
      <c r="C18" s="2" t="s">
        <v>114</v>
      </c>
      <c r="D18" s="11"/>
      <c r="E18" s="11"/>
      <c r="F18" s="11"/>
      <c r="G18" s="11"/>
      <c r="H18" s="11"/>
      <c r="I18" s="11"/>
    </row>
    <row r="19" spans="1:9" ht="5.25" customHeight="1">
      <c r="A19" s="19"/>
      <c r="B19" s="19"/>
      <c r="C19" s="19"/>
      <c r="D19" s="19"/>
      <c r="E19" s="19"/>
      <c r="F19" s="19"/>
      <c r="G19" s="19"/>
      <c r="H19" s="19"/>
      <c r="I19" s="19"/>
    </row>
    <row r="20" spans="2:9" s="19" customFormat="1" ht="18.75" customHeight="1">
      <c r="B20" s="36" t="s">
        <v>115</v>
      </c>
      <c r="C20" s="36"/>
      <c r="D20" s="36"/>
      <c r="E20" s="36"/>
      <c r="F20" s="36"/>
      <c r="G20" s="36"/>
      <c r="H20" s="36"/>
      <c r="I20" s="36"/>
    </row>
    <row r="21" spans="2:9" s="19" customFormat="1" ht="18.75" customHeight="1">
      <c r="B21" s="36" t="s">
        <v>102</v>
      </c>
      <c r="C21" s="36"/>
      <c r="D21" s="36"/>
      <c r="E21" s="36"/>
      <c r="F21" s="36"/>
      <c r="G21" s="36"/>
      <c r="H21" s="36"/>
      <c r="I21" s="36"/>
    </row>
    <row r="22" spans="2:5" s="19" customFormat="1" ht="18.75" customHeight="1">
      <c r="B22" s="36" t="s">
        <v>116</v>
      </c>
      <c r="C22" s="36"/>
      <c r="D22" s="36"/>
      <c r="E22" s="36"/>
    </row>
    <row r="23" s="19" customFormat="1" ht="12.75" customHeight="1"/>
    <row r="24" spans="1:2" s="19" customFormat="1" ht="18.75">
      <c r="A24" s="36" t="s">
        <v>53</v>
      </c>
      <c r="B24" s="36"/>
    </row>
    <row r="25" s="19" customFormat="1" ht="14.25" customHeight="1">
      <c r="A25" s="20" t="s">
        <v>54</v>
      </c>
    </row>
    <row r="26" s="19" customFormat="1" ht="12.75" customHeight="1"/>
    <row r="27" spans="1:9" s="19" customFormat="1" ht="17.25" customHeight="1">
      <c r="A27" s="36" t="s">
        <v>55</v>
      </c>
      <c r="B27" s="36"/>
      <c r="C27" s="36"/>
      <c r="D27" s="36"/>
      <c r="E27" s="36"/>
      <c r="F27" s="36"/>
      <c r="G27" s="36"/>
      <c r="H27" s="36"/>
      <c r="I27" s="36"/>
    </row>
    <row r="28" spans="1:9" s="19" customFormat="1" ht="18.75">
      <c r="A28" s="36" t="s">
        <v>56</v>
      </c>
      <c r="B28" s="36"/>
      <c r="C28" s="36"/>
      <c r="D28" s="36"/>
      <c r="E28" s="36"/>
      <c r="F28" s="36"/>
      <c r="G28" s="36"/>
      <c r="H28" s="36"/>
      <c r="I28" s="36"/>
    </row>
    <row r="29" s="19" customFormat="1" ht="13.5" customHeight="1">
      <c r="A29" s="19" t="s">
        <v>54</v>
      </c>
    </row>
  </sheetData>
  <sheetProtection/>
  <mergeCells count="14">
    <mergeCell ref="A1:I1"/>
    <mergeCell ref="A2:I2"/>
    <mergeCell ref="C3:C5"/>
    <mergeCell ref="D3:D5"/>
    <mergeCell ref="B3:B5"/>
    <mergeCell ref="A3:A5"/>
    <mergeCell ref="F3:I4"/>
    <mergeCell ref="E3:E5"/>
    <mergeCell ref="A28:I28"/>
    <mergeCell ref="B21:I21"/>
    <mergeCell ref="B20:I20"/>
    <mergeCell ref="A24:B24"/>
    <mergeCell ref="A27:I27"/>
    <mergeCell ref="B22:E22"/>
  </mergeCells>
  <printOptions/>
  <pageMargins left="0" right="0" top="0.18" bottom="0.16" header="0.19" footer="0.1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2">
      <selection activeCell="F32" sqref="F32"/>
    </sheetView>
  </sheetViews>
  <sheetFormatPr defaultColWidth="9.00390625" defaultRowHeight="12.75"/>
  <cols>
    <col min="1" max="1" width="54.125" style="19" customWidth="1"/>
    <col min="2" max="2" width="18.125" style="19" customWidth="1"/>
    <col min="3" max="4" width="13.375" style="19" customWidth="1"/>
    <col min="5" max="16384" width="9.125" style="19" customWidth="1"/>
  </cols>
  <sheetData>
    <row r="1" spans="1:4" ht="18.75">
      <c r="A1" s="37" t="s">
        <v>135</v>
      </c>
      <c r="B1" s="37"/>
      <c r="C1" s="37"/>
      <c r="D1" s="37"/>
    </row>
    <row r="2" spans="1:4" ht="18.75">
      <c r="A2" s="28"/>
      <c r="B2" s="28"/>
      <c r="C2" s="28"/>
      <c r="D2" s="28"/>
    </row>
    <row r="3" spans="1:4" ht="64.5" customHeight="1">
      <c r="A3" s="45" t="s">
        <v>136</v>
      </c>
      <c r="B3" s="45"/>
      <c r="C3" s="45"/>
      <c r="D3" s="45"/>
    </row>
    <row r="4" spans="1:4" ht="20.25">
      <c r="A4" s="29"/>
      <c r="B4" s="29"/>
      <c r="C4" s="29"/>
      <c r="D4" s="29"/>
    </row>
    <row r="5" spans="1:4" ht="18.75">
      <c r="A5" s="36" t="s">
        <v>132</v>
      </c>
      <c r="B5" s="36"/>
      <c r="C5" s="36"/>
      <c r="D5" s="36"/>
    </row>
    <row r="6" spans="1:4" ht="12" customHeight="1">
      <c r="A6" s="20"/>
      <c r="B6" s="20"/>
      <c r="C6" s="20"/>
      <c r="D6" s="20"/>
    </row>
    <row r="7" spans="1:4" ht="18.75">
      <c r="A7" s="47" t="s">
        <v>133</v>
      </c>
      <c r="B7" s="47" t="s">
        <v>134</v>
      </c>
      <c r="C7" s="47"/>
      <c r="D7" s="47"/>
    </row>
    <row r="8" spans="1:4" ht="18.75">
      <c r="A8" s="47"/>
      <c r="B8" s="2" t="s">
        <v>131</v>
      </c>
      <c r="C8" s="2" t="s">
        <v>131</v>
      </c>
      <c r="D8" s="2" t="s">
        <v>131</v>
      </c>
    </row>
    <row r="9" spans="1:4" ht="18.75">
      <c r="A9" s="11" t="s">
        <v>137</v>
      </c>
      <c r="B9" s="11"/>
      <c r="C9" s="11"/>
      <c r="D9" s="11"/>
    </row>
    <row r="10" spans="1:4" ht="18.75">
      <c r="A10" s="11" t="s">
        <v>138</v>
      </c>
      <c r="B10" s="11"/>
      <c r="C10" s="11"/>
      <c r="D10" s="11"/>
    </row>
    <row r="11" spans="1:4" ht="18.75">
      <c r="A11" s="11" t="s">
        <v>139</v>
      </c>
      <c r="B11" s="11"/>
      <c r="C11" s="11"/>
      <c r="D11" s="11"/>
    </row>
    <row r="12" spans="1:4" ht="18.75">
      <c r="A12" s="11" t="s">
        <v>140</v>
      </c>
      <c r="B12" s="11"/>
      <c r="C12" s="11"/>
      <c r="D12" s="11"/>
    </row>
    <row r="13" spans="1:4" ht="37.5">
      <c r="A13" s="11" t="s">
        <v>141</v>
      </c>
      <c r="B13" s="11"/>
      <c r="C13" s="11"/>
      <c r="D13" s="11"/>
    </row>
    <row r="14" spans="1:4" ht="37.5">
      <c r="A14" s="11" t="s">
        <v>142</v>
      </c>
      <c r="B14" s="11"/>
      <c r="C14" s="11"/>
      <c r="D14" s="11"/>
    </row>
    <row r="16" spans="1:4" ht="18.75">
      <c r="A16" s="36" t="s">
        <v>153</v>
      </c>
      <c r="B16" s="36"/>
      <c r="C16" s="36"/>
      <c r="D16" s="36"/>
    </row>
    <row r="17" spans="1:4" ht="11.25" customHeight="1">
      <c r="A17" s="20"/>
      <c r="B17" s="20"/>
      <c r="C17" s="20"/>
      <c r="D17" s="20"/>
    </row>
    <row r="18" spans="1:4" ht="37.5">
      <c r="A18" s="2" t="s">
        <v>152</v>
      </c>
      <c r="B18" s="2" t="s">
        <v>146</v>
      </c>
      <c r="C18" s="2"/>
      <c r="D18" s="2" t="s">
        <v>147</v>
      </c>
    </row>
    <row r="19" spans="1:4" ht="18.75">
      <c r="A19" s="11" t="s">
        <v>143</v>
      </c>
      <c r="B19" s="2"/>
      <c r="C19" s="2"/>
      <c r="D19" s="2"/>
    </row>
    <row r="20" spans="1:4" ht="18.75">
      <c r="A20" s="11" t="s">
        <v>144</v>
      </c>
      <c r="B20" s="2"/>
      <c r="C20" s="2"/>
      <c r="D20" s="2"/>
    </row>
    <row r="21" spans="1:4" ht="37.5">
      <c r="A21" s="11" t="s">
        <v>145</v>
      </c>
      <c r="B21" s="2" t="s">
        <v>148</v>
      </c>
      <c r="C21" s="2"/>
      <c r="D21" s="2"/>
    </row>
    <row r="23" ht="18.75">
      <c r="A23" s="19" t="s">
        <v>149</v>
      </c>
    </row>
    <row r="24" ht="11.25" customHeight="1"/>
    <row r="25" spans="1:4" ht="37.5">
      <c r="A25" s="2" t="s">
        <v>133</v>
      </c>
      <c r="B25" s="47" t="s">
        <v>146</v>
      </c>
      <c r="C25" s="47"/>
      <c r="D25" s="2" t="s">
        <v>147</v>
      </c>
    </row>
    <row r="26" spans="1:4" ht="18.75">
      <c r="A26" s="11" t="s">
        <v>150</v>
      </c>
      <c r="B26" s="47" t="s">
        <v>151</v>
      </c>
      <c r="C26" s="47"/>
      <c r="D26" s="11"/>
    </row>
    <row r="28" spans="1:4" ht="18.75">
      <c r="A28" s="36" t="s">
        <v>154</v>
      </c>
      <c r="B28" s="36"/>
      <c r="C28" s="36"/>
      <c r="D28" s="36"/>
    </row>
    <row r="29" spans="1:4" ht="11.25" customHeight="1">
      <c r="A29" s="20"/>
      <c r="B29" s="20"/>
      <c r="C29" s="20"/>
      <c r="D29" s="20"/>
    </row>
    <row r="30" spans="1:4" ht="87" customHeight="1">
      <c r="A30" s="46" t="s">
        <v>155</v>
      </c>
      <c r="B30" s="46"/>
      <c r="C30" s="46"/>
      <c r="D30" s="46"/>
    </row>
    <row r="32" ht="18.75">
      <c r="A32" s="19" t="s">
        <v>53</v>
      </c>
    </row>
    <row r="33" ht="18.75">
      <c r="A33" s="19" t="s">
        <v>54</v>
      </c>
    </row>
  </sheetData>
  <sheetProtection/>
  <mergeCells count="10">
    <mergeCell ref="A3:D3"/>
    <mergeCell ref="A1:D1"/>
    <mergeCell ref="A5:D5"/>
    <mergeCell ref="A30:D30"/>
    <mergeCell ref="A16:D16"/>
    <mergeCell ref="B25:C25"/>
    <mergeCell ref="B26:C26"/>
    <mergeCell ref="A28:D28"/>
    <mergeCell ref="B7:D7"/>
    <mergeCell ref="A7:A8"/>
  </mergeCells>
  <printOptions/>
  <pageMargins left="0.38" right="0.16" top="0.4" bottom="0.26" header="0.33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7.375" style="22" customWidth="1"/>
    <col min="2" max="2" width="32.375" style="22" customWidth="1"/>
    <col min="3" max="3" width="18.25390625" style="22" customWidth="1"/>
    <col min="4" max="4" width="16.625" style="22" customWidth="1"/>
    <col min="5" max="5" width="29.00390625" style="22" customWidth="1"/>
    <col min="6" max="9" width="18.375" style="22" customWidth="1"/>
    <col min="10" max="13" width="14.625" style="22" customWidth="1"/>
    <col min="14" max="14" width="22.25390625" style="22" customWidth="1"/>
    <col min="15" max="16384" width="9.125" style="22" customWidth="1"/>
  </cols>
  <sheetData>
    <row r="1" spans="1:14" ht="23.25" customHeight="1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05.75" customHeight="1">
      <c r="A2" s="41" t="s">
        <v>100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9" customFormat="1" ht="29.25" customHeight="1">
      <c r="A3" s="42" t="s">
        <v>0</v>
      </c>
      <c r="B3" s="42" t="s">
        <v>68</v>
      </c>
      <c r="C3" s="58" t="s">
        <v>59</v>
      </c>
      <c r="D3" s="59"/>
      <c r="E3" s="42" t="s">
        <v>29</v>
      </c>
      <c r="F3" s="58" t="s">
        <v>117</v>
      </c>
      <c r="G3" s="60"/>
      <c r="H3" s="60"/>
      <c r="I3" s="60"/>
      <c r="J3" s="50" t="s">
        <v>27</v>
      </c>
      <c r="K3" s="51"/>
      <c r="L3" s="51"/>
      <c r="M3" s="52"/>
      <c r="N3" s="42" t="s">
        <v>62</v>
      </c>
    </row>
    <row r="4" spans="1:14" s="19" customFormat="1" ht="27" customHeight="1">
      <c r="A4" s="43"/>
      <c r="B4" s="43"/>
      <c r="C4" s="53"/>
      <c r="D4" s="54"/>
      <c r="E4" s="43"/>
      <c r="F4" s="53"/>
      <c r="G4" s="61"/>
      <c r="H4" s="61"/>
      <c r="I4" s="61"/>
      <c r="J4" s="53" t="s">
        <v>65</v>
      </c>
      <c r="K4" s="54"/>
      <c r="L4" s="53" t="s">
        <v>118</v>
      </c>
      <c r="M4" s="54"/>
      <c r="N4" s="43"/>
    </row>
    <row r="5" spans="1:14" s="19" customFormat="1" ht="53.25" customHeight="1">
      <c r="A5" s="43"/>
      <c r="B5" s="43"/>
      <c r="C5" s="4" t="s">
        <v>69</v>
      </c>
      <c r="D5" s="4" t="s">
        <v>23</v>
      </c>
      <c r="E5" s="43"/>
      <c r="F5" s="10" t="s">
        <v>65</v>
      </c>
      <c r="G5" s="10" t="s">
        <v>24</v>
      </c>
      <c r="H5" s="10" t="s">
        <v>118</v>
      </c>
      <c r="I5" s="12" t="s">
        <v>60</v>
      </c>
      <c r="J5" s="4" t="s">
        <v>25</v>
      </c>
      <c r="K5" s="4" t="s">
        <v>26</v>
      </c>
      <c r="L5" s="4" t="s">
        <v>25</v>
      </c>
      <c r="M5" s="4" t="s">
        <v>26</v>
      </c>
      <c r="N5" s="43"/>
    </row>
    <row r="6" spans="1:14" s="19" customFormat="1" ht="26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ht="35.25" customHeight="1">
      <c r="A7" s="55" t="s">
        <v>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</row>
    <row r="8" spans="1:14" ht="22.5" customHeight="1">
      <c r="A8" s="42">
        <v>1</v>
      </c>
      <c r="B8" s="42"/>
      <c r="C8" s="42"/>
      <c r="D8" s="42"/>
      <c r="E8" s="13" t="s">
        <v>28</v>
      </c>
      <c r="F8" s="11"/>
      <c r="G8" s="11"/>
      <c r="H8" s="11"/>
      <c r="I8" s="11"/>
      <c r="J8" s="42"/>
      <c r="K8" s="42"/>
      <c r="L8" s="42"/>
      <c r="M8" s="42"/>
      <c r="N8" s="49"/>
    </row>
    <row r="9" spans="1:14" ht="22.5" customHeight="1">
      <c r="A9" s="43"/>
      <c r="B9" s="43"/>
      <c r="C9" s="43"/>
      <c r="D9" s="43"/>
      <c r="E9" s="2" t="s">
        <v>1</v>
      </c>
      <c r="F9" s="11"/>
      <c r="G9" s="11"/>
      <c r="H9" s="11"/>
      <c r="I9" s="11"/>
      <c r="J9" s="43"/>
      <c r="K9" s="43"/>
      <c r="L9" s="43"/>
      <c r="M9" s="43"/>
      <c r="N9" s="49"/>
    </row>
    <row r="10" spans="1:14" ht="22.5" customHeight="1">
      <c r="A10" s="43"/>
      <c r="B10" s="43"/>
      <c r="C10" s="43"/>
      <c r="D10" s="43"/>
      <c r="E10" s="2" t="s">
        <v>2</v>
      </c>
      <c r="F10" s="11"/>
      <c r="G10" s="11"/>
      <c r="H10" s="11"/>
      <c r="I10" s="11"/>
      <c r="J10" s="43"/>
      <c r="K10" s="43"/>
      <c r="L10" s="43"/>
      <c r="M10" s="43"/>
      <c r="N10" s="49"/>
    </row>
    <row r="11" spans="1:14" ht="22.5" customHeight="1">
      <c r="A11" s="44"/>
      <c r="B11" s="44"/>
      <c r="C11" s="44"/>
      <c r="D11" s="44"/>
      <c r="E11" s="2" t="s">
        <v>5</v>
      </c>
      <c r="F11" s="11"/>
      <c r="G11" s="11"/>
      <c r="H11" s="11"/>
      <c r="I11" s="11"/>
      <c r="J11" s="44"/>
      <c r="K11" s="44"/>
      <c r="L11" s="44"/>
      <c r="M11" s="44"/>
      <c r="N11" s="49"/>
    </row>
    <row r="12" spans="1:14" ht="35.25" customHeight="1">
      <c r="A12" s="55" t="s">
        <v>63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1:14" ht="22.5" customHeight="1">
      <c r="A13" s="47">
        <v>2</v>
      </c>
      <c r="B13" s="47"/>
      <c r="C13" s="47"/>
      <c r="D13" s="47"/>
      <c r="E13" s="13" t="s">
        <v>28</v>
      </c>
      <c r="F13" s="11"/>
      <c r="G13" s="11"/>
      <c r="H13" s="11"/>
      <c r="I13" s="11"/>
      <c r="J13" s="47"/>
      <c r="K13" s="47"/>
      <c r="L13" s="47"/>
      <c r="M13" s="47"/>
      <c r="N13" s="49"/>
    </row>
    <row r="14" spans="1:14" ht="22.5" customHeight="1">
      <c r="A14" s="47"/>
      <c r="B14" s="47"/>
      <c r="C14" s="47"/>
      <c r="D14" s="47"/>
      <c r="E14" s="2" t="s">
        <v>1</v>
      </c>
      <c r="F14" s="11"/>
      <c r="G14" s="11"/>
      <c r="H14" s="11"/>
      <c r="I14" s="11"/>
      <c r="J14" s="47"/>
      <c r="K14" s="47"/>
      <c r="L14" s="47"/>
      <c r="M14" s="47"/>
      <c r="N14" s="49"/>
    </row>
    <row r="15" spans="1:14" ht="22.5" customHeight="1">
      <c r="A15" s="47"/>
      <c r="B15" s="47"/>
      <c r="C15" s="47"/>
      <c r="D15" s="47"/>
      <c r="E15" s="2" t="s">
        <v>2</v>
      </c>
      <c r="F15" s="11"/>
      <c r="G15" s="11"/>
      <c r="H15" s="11"/>
      <c r="I15" s="11"/>
      <c r="J15" s="47"/>
      <c r="K15" s="47"/>
      <c r="L15" s="47"/>
      <c r="M15" s="47"/>
      <c r="N15" s="49"/>
    </row>
    <row r="16" spans="1:14" ht="22.5" customHeight="1">
      <c r="A16" s="47"/>
      <c r="B16" s="47"/>
      <c r="C16" s="47"/>
      <c r="D16" s="47"/>
      <c r="E16" s="2" t="s">
        <v>5</v>
      </c>
      <c r="F16" s="11"/>
      <c r="G16" s="11"/>
      <c r="H16" s="11"/>
      <c r="I16" s="11"/>
      <c r="J16" s="47"/>
      <c r="K16" s="47"/>
      <c r="L16" s="47"/>
      <c r="M16" s="47"/>
      <c r="N16" s="49"/>
    </row>
    <row r="17" spans="1:14" ht="35.25" customHeight="1">
      <c r="A17" s="55" t="s">
        <v>63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</row>
    <row r="18" spans="1:14" ht="22.5" customHeight="1">
      <c r="A18" s="47" t="s">
        <v>15</v>
      </c>
      <c r="B18" s="47"/>
      <c r="C18" s="47"/>
      <c r="D18" s="47"/>
      <c r="E18" s="13" t="s">
        <v>28</v>
      </c>
      <c r="F18" s="11"/>
      <c r="G18" s="11"/>
      <c r="H18" s="11"/>
      <c r="I18" s="11"/>
      <c r="J18" s="47"/>
      <c r="K18" s="47"/>
      <c r="L18" s="47"/>
      <c r="M18" s="47"/>
      <c r="N18" s="49"/>
    </row>
    <row r="19" spans="1:14" ht="22.5" customHeight="1">
      <c r="A19" s="47"/>
      <c r="B19" s="47"/>
      <c r="C19" s="47"/>
      <c r="D19" s="47"/>
      <c r="E19" s="2" t="s">
        <v>1</v>
      </c>
      <c r="F19" s="11"/>
      <c r="G19" s="11"/>
      <c r="H19" s="11"/>
      <c r="I19" s="11"/>
      <c r="J19" s="47"/>
      <c r="K19" s="47"/>
      <c r="L19" s="47"/>
      <c r="M19" s="47"/>
      <c r="N19" s="49"/>
    </row>
    <row r="20" spans="1:14" ht="22.5" customHeight="1">
      <c r="A20" s="47"/>
      <c r="B20" s="47"/>
      <c r="C20" s="47"/>
      <c r="D20" s="47"/>
      <c r="E20" s="2" t="s">
        <v>2</v>
      </c>
      <c r="F20" s="11"/>
      <c r="G20" s="11"/>
      <c r="H20" s="11"/>
      <c r="I20" s="11"/>
      <c r="J20" s="47"/>
      <c r="K20" s="47"/>
      <c r="L20" s="47"/>
      <c r="M20" s="47"/>
      <c r="N20" s="49"/>
    </row>
    <row r="21" spans="1:14" ht="22.5" customHeight="1">
      <c r="A21" s="47"/>
      <c r="B21" s="47"/>
      <c r="C21" s="47"/>
      <c r="D21" s="47"/>
      <c r="E21" s="2" t="s">
        <v>5</v>
      </c>
      <c r="F21" s="11"/>
      <c r="G21" s="11"/>
      <c r="H21" s="11"/>
      <c r="I21" s="11"/>
      <c r="J21" s="47"/>
      <c r="K21" s="47"/>
      <c r="L21" s="47"/>
      <c r="M21" s="47"/>
      <c r="N21" s="49"/>
    </row>
    <row r="22" spans="1:14" ht="26.25" customHeight="1">
      <c r="A22" s="63" t="s">
        <v>64</v>
      </c>
      <c r="B22" s="63"/>
      <c r="C22" s="63"/>
      <c r="D22" s="63"/>
      <c r="E22" s="14" t="s">
        <v>28</v>
      </c>
      <c r="F22" s="15"/>
      <c r="G22" s="15"/>
      <c r="H22" s="15"/>
      <c r="I22" s="15"/>
      <c r="J22" s="49"/>
      <c r="K22" s="49"/>
      <c r="L22" s="49"/>
      <c r="M22" s="49"/>
      <c r="N22" s="49"/>
    </row>
    <row r="23" spans="1:14" ht="26.25" customHeight="1">
      <c r="A23" s="63"/>
      <c r="B23" s="63"/>
      <c r="C23" s="63"/>
      <c r="D23" s="63"/>
      <c r="E23" s="2" t="s">
        <v>1</v>
      </c>
      <c r="F23" s="15"/>
      <c r="G23" s="15"/>
      <c r="H23" s="15"/>
      <c r="I23" s="15"/>
      <c r="J23" s="49"/>
      <c r="K23" s="49"/>
      <c r="L23" s="49"/>
      <c r="M23" s="49"/>
      <c r="N23" s="49"/>
    </row>
    <row r="24" spans="1:14" ht="26.25" customHeight="1">
      <c r="A24" s="63"/>
      <c r="B24" s="63"/>
      <c r="C24" s="63"/>
      <c r="D24" s="63"/>
      <c r="E24" s="2" t="s">
        <v>2</v>
      </c>
      <c r="F24" s="15"/>
      <c r="G24" s="15"/>
      <c r="H24" s="15"/>
      <c r="I24" s="15"/>
      <c r="J24" s="49"/>
      <c r="K24" s="49"/>
      <c r="L24" s="49"/>
      <c r="M24" s="49"/>
      <c r="N24" s="49"/>
    </row>
    <row r="25" spans="1:14" ht="26.25" customHeight="1">
      <c r="A25" s="63"/>
      <c r="B25" s="63"/>
      <c r="C25" s="63"/>
      <c r="D25" s="63"/>
      <c r="E25" s="2" t="s">
        <v>5</v>
      </c>
      <c r="F25" s="15"/>
      <c r="G25" s="15"/>
      <c r="H25" s="15"/>
      <c r="I25" s="15"/>
      <c r="J25" s="49"/>
      <c r="K25" s="49"/>
      <c r="L25" s="49"/>
      <c r="M25" s="49"/>
      <c r="N25" s="49"/>
    </row>
    <row r="26" ht="13.5" customHeight="1"/>
    <row r="27" ht="18.75" customHeight="1">
      <c r="A27" s="22" t="s">
        <v>119</v>
      </c>
    </row>
    <row r="28" spans="1:14" ht="18.75" customHeight="1">
      <c r="A28" s="62" t="s">
        <v>120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="19" customFormat="1" ht="18.75"/>
    <row r="30" s="19" customFormat="1" ht="13.5" customHeight="1"/>
    <row r="31" spans="1:2" s="19" customFormat="1" ht="18.75">
      <c r="A31" s="36" t="s">
        <v>53</v>
      </c>
      <c r="B31" s="36"/>
    </row>
    <row r="32" s="19" customFormat="1" ht="18.75">
      <c r="A32" s="20" t="s">
        <v>54</v>
      </c>
    </row>
    <row r="33" s="19" customFormat="1" ht="18.75"/>
    <row r="34" spans="1:9" s="19" customFormat="1" ht="17.25" customHeight="1">
      <c r="A34" s="36" t="s">
        <v>55</v>
      </c>
      <c r="B34" s="36"/>
      <c r="C34" s="36"/>
      <c r="D34" s="36"/>
      <c r="E34" s="36"/>
      <c r="F34" s="36"/>
      <c r="G34" s="36"/>
      <c r="H34" s="36"/>
      <c r="I34" s="36"/>
    </row>
    <row r="35" spans="1:9" s="19" customFormat="1" ht="18.75">
      <c r="A35" s="36" t="s">
        <v>56</v>
      </c>
      <c r="B35" s="36"/>
      <c r="C35" s="36"/>
      <c r="D35" s="36"/>
      <c r="E35" s="36"/>
      <c r="F35" s="36"/>
      <c r="G35" s="36"/>
      <c r="H35" s="36"/>
      <c r="I35" s="36"/>
    </row>
    <row r="36" s="19" customFormat="1" ht="18.75">
      <c r="A36" s="20" t="s">
        <v>54</v>
      </c>
    </row>
  </sheetData>
  <sheetProtection/>
  <mergeCells count="51">
    <mergeCell ref="A31:B31"/>
    <mergeCell ref="J22:J25"/>
    <mergeCell ref="K22:K25"/>
    <mergeCell ref="L22:L25"/>
    <mergeCell ref="A18:A21"/>
    <mergeCell ref="J18:J21"/>
    <mergeCell ref="K13:K16"/>
    <mergeCell ref="L13:L16"/>
    <mergeCell ref="D18:D21"/>
    <mergeCell ref="C18:C21"/>
    <mergeCell ref="N22:N25"/>
    <mergeCell ref="N18:N21"/>
    <mergeCell ref="M22:M25"/>
    <mergeCell ref="K18:K21"/>
    <mergeCell ref="A35:I35"/>
    <mergeCell ref="A28:N28"/>
    <mergeCell ref="A22:D25"/>
    <mergeCell ref="A34:I34"/>
    <mergeCell ref="N13:N16"/>
    <mergeCell ref="B18:B21"/>
    <mergeCell ref="L18:L21"/>
    <mergeCell ref="M18:M21"/>
    <mergeCell ref="M13:M16"/>
    <mergeCell ref="A17:N17"/>
    <mergeCell ref="A12:N12"/>
    <mergeCell ref="B8:B11"/>
    <mergeCell ref="C3:D4"/>
    <mergeCell ref="A3:A5"/>
    <mergeCell ref="B3:B5"/>
    <mergeCell ref="N3:N5"/>
    <mergeCell ref="A8:A11"/>
    <mergeCell ref="F3:I4"/>
    <mergeCell ref="D8:D11"/>
    <mergeCell ref="J4:K4"/>
    <mergeCell ref="L4:M4"/>
    <mergeCell ref="C8:C11"/>
    <mergeCell ref="A2:N2"/>
    <mergeCell ref="A7:N7"/>
    <mergeCell ref="E3:E5"/>
    <mergeCell ref="L8:L11"/>
    <mergeCell ref="M8:M11"/>
    <mergeCell ref="A1:N1"/>
    <mergeCell ref="N8:N11"/>
    <mergeCell ref="A13:A16"/>
    <mergeCell ref="B13:B16"/>
    <mergeCell ref="C13:C16"/>
    <mergeCell ref="D13:D16"/>
    <mergeCell ref="J13:J16"/>
    <mergeCell ref="J3:M3"/>
    <mergeCell ref="J8:J11"/>
    <mergeCell ref="K8:K11"/>
  </mergeCells>
  <printOptions/>
  <pageMargins left="0.46" right="0" top="0.1968503937007874" bottom="0.1968503937007874" header="0.21" footer="0.17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="50" zoomScaleNormal="50" zoomScalePageLayoutView="0" workbookViewId="0" topLeftCell="A1">
      <selection activeCell="W18" sqref="W18"/>
    </sheetView>
  </sheetViews>
  <sheetFormatPr defaultColWidth="9.00390625" defaultRowHeight="12.75"/>
  <cols>
    <col min="1" max="1" width="6.75390625" style="1" customWidth="1"/>
    <col min="2" max="2" width="31.875" style="1" customWidth="1"/>
    <col min="3" max="4" width="15.375" style="1" customWidth="1"/>
    <col min="5" max="5" width="15.75390625" style="1" customWidth="1"/>
    <col min="6" max="12" width="15.375" style="1" customWidth="1"/>
    <col min="13" max="14" width="14.00390625" style="1" customWidth="1"/>
    <col min="15" max="15" width="15.75390625" style="1" customWidth="1"/>
    <col min="16" max="18" width="14.00390625" style="1" customWidth="1"/>
    <col min="19" max="19" width="15.75390625" style="1" customWidth="1"/>
    <col min="20" max="24" width="14.00390625" style="1" customWidth="1"/>
    <col min="25" max="25" width="15.75390625" style="1" customWidth="1"/>
    <col min="26" max="26" width="14.00390625" style="1" customWidth="1"/>
    <col min="27" max="27" width="17.875" style="1" customWidth="1"/>
    <col min="28" max="28" width="17.625" style="1" customWidth="1"/>
    <col min="29" max="30" width="14.00390625" style="1" customWidth="1"/>
    <col min="31" max="31" width="15.875" style="1" customWidth="1"/>
    <col min="32" max="32" width="14.00390625" style="1" customWidth="1"/>
    <col min="33" max="33" width="20.125" style="1" customWidth="1"/>
    <col min="34" max="16384" width="9.125" style="1" customWidth="1"/>
  </cols>
  <sheetData>
    <row r="1" spans="29:33" ht="22.5" customHeight="1">
      <c r="AC1" s="68" t="s">
        <v>61</v>
      </c>
      <c r="AD1" s="68"/>
      <c r="AE1" s="68"/>
      <c r="AF1" s="68"/>
      <c r="AG1" s="68"/>
    </row>
    <row r="5" spans="1:33" ht="12.75" customHeight="1">
      <c r="A5" s="37" t="s">
        <v>161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86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105.75" customHeight="1">
      <c r="A7" s="45" t="s">
        <v>166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ht="132.75" customHeight="1">
      <c r="A8" s="47" t="s">
        <v>0</v>
      </c>
      <c r="B8" s="47" t="s">
        <v>67</v>
      </c>
      <c r="C8" s="67" t="s">
        <v>103</v>
      </c>
      <c r="D8" s="51"/>
      <c r="E8" s="51"/>
      <c r="F8" s="52"/>
      <c r="G8" s="66" t="s">
        <v>165</v>
      </c>
      <c r="H8" s="66"/>
      <c r="I8" s="66"/>
      <c r="J8" s="66"/>
      <c r="K8" s="66"/>
      <c r="L8" s="66"/>
      <c r="M8" s="67" t="s">
        <v>124</v>
      </c>
      <c r="N8" s="51"/>
      <c r="O8" s="51"/>
      <c r="P8" s="52"/>
      <c r="Q8" s="67" t="s">
        <v>125</v>
      </c>
      <c r="R8" s="69"/>
      <c r="S8" s="69"/>
      <c r="T8" s="70"/>
      <c r="U8" s="66" t="s">
        <v>158</v>
      </c>
      <c r="V8" s="66"/>
      <c r="W8" s="66"/>
      <c r="X8" s="66"/>
      <c r="Y8" s="66"/>
      <c r="Z8" s="66"/>
      <c r="AA8" s="66" t="s">
        <v>3</v>
      </c>
      <c r="AB8" s="47"/>
      <c r="AC8" s="47"/>
      <c r="AD8" s="47"/>
      <c r="AE8" s="47"/>
      <c r="AF8" s="47"/>
      <c r="AG8" s="47"/>
    </row>
    <row r="9" spans="1:33" ht="46.5" customHeight="1">
      <c r="A9" s="47"/>
      <c r="B9" s="47"/>
      <c r="C9" s="50" t="s">
        <v>98</v>
      </c>
      <c r="D9" s="51"/>
      <c r="E9" s="51"/>
      <c r="F9" s="52"/>
      <c r="G9" s="50" t="s">
        <v>16</v>
      </c>
      <c r="H9" s="51"/>
      <c r="I9" s="51"/>
      <c r="J9" s="52"/>
      <c r="K9" s="47" t="s">
        <v>157</v>
      </c>
      <c r="L9" s="47"/>
      <c r="M9" s="50" t="s">
        <v>16</v>
      </c>
      <c r="N9" s="51"/>
      <c r="O9" s="51"/>
      <c r="P9" s="52"/>
      <c r="Q9" s="50" t="s">
        <v>16</v>
      </c>
      <c r="R9" s="51"/>
      <c r="S9" s="51"/>
      <c r="T9" s="52"/>
      <c r="U9" s="50" t="s">
        <v>16</v>
      </c>
      <c r="V9" s="51"/>
      <c r="W9" s="51"/>
      <c r="X9" s="52"/>
      <c r="Y9" s="47" t="s">
        <v>157</v>
      </c>
      <c r="Z9" s="47"/>
      <c r="AA9" s="47" t="s">
        <v>17</v>
      </c>
      <c r="AB9" s="47" t="s">
        <v>121</v>
      </c>
      <c r="AC9" s="50" t="s">
        <v>16</v>
      </c>
      <c r="AD9" s="51"/>
      <c r="AE9" s="51"/>
      <c r="AF9" s="52"/>
      <c r="AG9" s="47" t="s">
        <v>18</v>
      </c>
    </row>
    <row r="10" spans="1:33" ht="68.25" customHeight="1">
      <c r="A10" s="47"/>
      <c r="B10" s="47"/>
      <c r="C10" s="2" t="s">
        <v>66</v>
      </c>
      <c r="D10" s="2" t="s">
        <v>1</v>
      </c>
      <c r="E10" s="2" t="s">
        <v>2</v>
      </c>
      <c r="F10" s="2" t="s">
        <v>5</v>
      </c>
      <c r="G10" s="2" t="s">
        <v>66</v>
      </c>
      <c r="H10" s="2" t="s">
        <v>1</v>
      </c>
      <c r="I10" s="2" t="s">
        <v>2</v>
      </c>
      <c r="J10" s="2" t="s">
        <v>5</v>
      </c>
      <c r="K10" s="2" t="s">
        <v>69</v>
      </c>
      <c r="L10" s="2" t="s">
        <v>156</v>
      </c>
      <c r="M10" s="4" t="s">
        <v>66</v>
      </c>
      <c r="N10" s="4" t="s">
        <v>1</v>
      </c>
      <c r="O10" s="4" t="s">
        <v>2</v>
      </c>
      <c r="P10" s="4" t="s">
        <v>5</v>
      </c>
      <c r="Q10" s="4" t="s">
        <v>66</v>
      </c>
      <c r="R10" s="4" t="s">
        <v>1</v>
      </c>
      <c r="S10" s="4" t="s">
        <v>2</v>
      </c>
      <c r="T10" s="4" t="s">
        <v>5</v>
      </c>
      <c r="U10" s="4" t="s">
        <v>66</v>
      </c>
      <c r="V10" s="4" t="s">
        <v>1</v>
      </c>
      <c r="W10" s="4" t="s">
        <v>2</v>
      </c>
      <c r="X10" s="4" t="s">
        <v>5</v>
      </c>
      <c r="Y10" s="2" t="s">
        <v>69</v>
      </c>
      <c r="Z10" s="2" t="s">
        <v>156</v>
      </c>
      <c r="AA10" s="47"/>
      <c r="AB10" s="47"/>
      <c r="AC10" s="4" t="s">
        <v>66</v>
      </c>
      <c r="AD10" s="4" t="s">
        <v>1</v>
      </c>
      <c r="AE10" s="4" t="s">
        <v>2</v>
      </c>
      <c r="AF10" s="4" t="s">
        <v>5</v>
      </c>
      <c r="AG10" s="47"/>
    </row>
    <row r="11" spans="1:33" ht="27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3">
        <v>28</v>
      </c>
      <c r="AC11" s="3">
        <v>29</v>
      </c>
      <c r="AD11" s="3">
        <v>30</v>
      </c>
      <c r="AE11" s="3">
        <v>31</v>
      </c>
      <c r="AF11" s="3">
        <v>32</v>
      </c>
      <c r="AG11" s="3">
        <v>33</v>
      </c>
    </row>
    <row r="12" spans="1:33" ht="147" customHeight="1">
      <c r="A12" s="3">
        <v>1</v>
      </c>
      <c r="B12" s="32" t="s">
        <v>162</v>
      </c>
      <c r="C12" s="32">
        <f>SUM(D12+E12+F12)</f>
        <v>3555.489</v>
      </c>
      <c r="D12" s="32">
        <v>589.622</v>
      </c>
      <c r="E12" s="32">
        <v>2965.867</v>
      </c>
      <c r="F12" s="32">
        <v>0</v>
      </c>
      <c r="G12" s="32">
        <f>SUM(H12+I12+J12)</f>
        <v>4096.644</v>
      </c>
      <c r="H12" s="32">
        <v>1130.777</v>
      </c>
      <c r="I12" s="32">
        <v>2965.867</v>
      </c>
      <c r="J12" s="32">
        <v>0</v>
      </c>
      <c r="K12" s="32"/>
      <c r="L12" s="32"/>
      <c r="M12" s="32">
        <v>416.434</v>
      </c>
      <c r="N12" s="32">
        <v>212.315</v>
      </c>
      <c r="O12" s="32">
        <v>204.119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ht="108.75" customHeight="1">
      <c r="A13" s="3">
        <v>2</v>
      </c>
      <c r="B13" s="32" t="s">
        <v>163</v>
      </c>
      <c r="C13" s="35">
        <f>SUM(D13+E13+F13)</f>
        <v>1021.4849999999999</v>
      </c>
      <c r="D13" s="35">
        <v>100.839</v>
      </c>
      <c r="E13" s="35">
        <v>920.646</v>
      </c>
      <c r="F13" s="35">
        <v>0</v>
      </c>
      <c r="G13" s="35">
        <v>1021.485</v>
      </c>
      <c r="H13" s="35">
        <v>100.839</v>
      </c>
      <c r="I13" s="35">
        <v>920.646</v>
      </c>
      <c r="J13" s="35">
        <v>0</v>
      </c>
      <c r="K13" s="35" t="s">
        <v>159</v>
      </c>
      <c r="L13" s="35">
        <v>1</v>
      </c>
      <c r="M13" s="35">
        <v>1021.485</v>
      </c>
      <c r="N13" s="35">
        <v>100.839</v>
      </c>
      <c r="O13" s="35">
        <v>920.646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 t="s">
        <v>159</v>
      </c>
      <c r="Z13" s="35">
        <v>0</v>
      </c>
      <c r="AA13" s="32"/>
      <c r="AB13" s="32"/>
      <c r="AC13" s="32"/>
      <c r="AD13" s="32"/>
      <c r="AE13" s="32"/>
      <c r="AF13" s="32"/>
      <c r="AG13" s="32"/>
    </row>
    <row r="14" spans="1:33" ht="119.25" customHeight="1">
      <c r="A14" s="3">
        <v>3</v>
      </c>
      <c r="B14" s="33" t="s">
        <v>164</v>
      </c>
      <c r="C14" s="34">
        <f>SUM(D14+E14+F14)</f>
        <v>478.51599999999996</v>
      </c>
      <c r="D14" s="34">
        <v>410.539</v>
      </c>
      <c r="E14" s="34">
        <v>67.977</v>
      </c>
      <c r="F14" s="34">
        <v>0</v>
      </c>
      <c r="G14" s="34">
        <f>SUM(H14+I14+J14)</f>
        <v>478.51599999999996</v>
      </c>
      <c r="H14" s="34">
        <v>410.539</v>
      </c>
      <c r="I14" s="34">
        <v>67.977</v>
      </c>
      <c r="J14" s="34">
        <v>0</v>
      </c>
      <c r="K14" s="34"/>
      <c r="L14" s="34"/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/>
      <c r="Z14" s="34"/>
      <c r="AA14" s="32"/>
      <c r="AB14" s="32"/>
      <c r="AC14" s="32"/>
      <c r="AD14" s="32"/>
      <c r="AE14" s="32"/>
      <c r="AF14" s="32"/>
      <c r="AG14" s="32"/>
    </row>
    <row r="15" spans="1:33" ht="111.75" customHeight="1">
      <c r="A15" s="64" t="s">
        <v>4</v>
      </c>
      <c r="B15" s="65"/>
      <c r="C15" s="31">
        <f>SUM(C12:C14)</f>
        <v>5055.49</v>
      </c>
      <c r="D15" s="31">
        <f>SUM(D12:D14)</f>
        <v>1101</v>
      </c>
      <c r="E15" s="31">
        <f>SUM(E12:E14)</f>
        <v>3954.49</v>
      </c>
      <c r="F15" s="31">
        <v>0</v>
      </c>
      <c r="G15" s="31">
        <f>SUM(G12:G14)</f>
        <v>5596.6449999999995</v>
      </c>
      <c r="H15" s="31">
        <f>SUM(H12:H14)</f>
        <v>1642.155</v>
      </c>
      <c r="I15" s="31">
        <f>SUM(I12:I14)</f>
        <v>3954.49</v>
      </c>
      <c r="J15" s="31">
        <v>0</v>
      </c>
      <c r="K15" s="32"/>
      <c r="L15" s="32"/>
      <c r="M15" s="32">
        <f>SUM(M12+M13+M14)</f>
        <v>1437.919</v>
      </c>
      <c r="N15" s="32">
        <f>SUM(N12:N13:N14)</f>
        <v>313.154</v>
      </c>
      <c r="O15" s="32">
        <f>SUM(O12:Q13:O14)</f>
        <v>1124.7649999999999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/>
      <c r="Z15" s="32"/>
      <c r="AA15" s="32"/>
      <c r="AB15" s="32"/>
      <c r="AC15" s="32"/>
      <c r="AD15" s="32"/>
      <c r="AE15" s="32"/>
      <c r="AF15" s="32">
        <v>0</v>
      </c>
      <c r="AG15" s="32"/>
    </row>
    <row r="16" ht="111.75" customHeight="1"/>
    <row r="17" spans="1:22" s="23" customFormat="1" ht="19.5" customHeight="1">
      <c r="A17" s="22" t="s">
        <v>119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8.75">
      <c r="A18" s="62" t="s">
        <v>120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30"/>
      <c r="V18" s="30"/>
    </row>
    <row r="21" ht="18.75">
      <c r="A21" s="23" t="s">
        <v>104</v>
      </c>
    </row>
    <row r="24" ht="15">
      <c r="B24" s="1" t="s">
        <v>160</v>
      </c>
    </row>
  </sheetData>
  <sheetProtection/>
  <mergeCells count="24">
    <mergeCell ref="A18:T18"/>
    <mergeCell ref="AC1:AG1"/>
    <mergeCell ref="C8:F8"/>
    <mergeCell ref="C9:F9"/>
    <mergeCell ref="B8:B10"/>
    <mergeCell ref="AA8:AG8"/>
    <mergeCell ref="A5:AG6"/>
    <mergeCell ref="A7:AG7"/>
    <mergeCell ref="Q8:T8"/>
    <mergeCell ref="U9:X9"/>
    <mergeCell ref="AG9:AG10"/>
    <mergeCell ref="M8:P8"/>
    <mergeCell ref="AC9:AF9"/>
    <mergeCell ref="A8:A10"/>
    <mergeCell ref="AB9:AB10"/>
    <mergeCell ref="AA9:AA10"/>
    <mergeCell ref="A15:B15"/>
    <mergeCell ref="M9:P9"/>
    <mergeCell ref="K9:L9"/>
    <mergeCell ref="G8:L8"/>
    <mergeCell ref="Q9:T9"/>
    <mergeCell ref="Y9:Z9"/>
    <mergeCell ref="U8:Z8"/>
    <mergeCell ref="G9:J9"/>
  </mergeCells>
  <printOptions/>
  <pageMargins left="0.35433070866141736" right="0.2755905511811024" top="0.2362204724409449" bottom="0.984251968503937" header="0.1968503937007874" footer="0.5118110236220472"/>
  <pageSetup fitToHeight="0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 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Golubev</dc:creator>
  <cp:keywords/>
  <dc:description/>
  <cp:lastModifiedBy>ПТО</cp:lastModifiedBy>
  <cp:lastPrinted>2015-09-23T06:10:07Z</cp:lastPrinted>
  <dcterms:created xsi:type="dcterms:W3CDTF">2012-02-15T07:42:02Z</dcterms:created>
  <dcterms:modified xsi:type="dcterms:W3CDTF">2015-09-23T06:11:29Z</dcterms:modified>
  <cp:category/>
  <cp:version/>
  <cp:contentType/>
  <cp:contentStatus/>
</cp:coreProperties>
</file>